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C Analiz" sheetId="1" r:id="rId4"/>
    <sheet name="Təlimat" sheetId="2" r:id="rId5"/>
  </sheets>
  <definedNames>
    <definedName name="_xlnm._FilterDatabase" localSheetId="0" hidden="1">'ABC Analiz'!$A$1:$G$101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<sst xmlns="http://schemas.openxmlformats.org/spreadsheetml/2006/main" uniqueCount="22">
  <si>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Məhsul</t>
  </si>
  <si>
    <t>İllik miqdar</t>
  </si>
  <si>
    <t>Orta satış qiyməti</t>
  </si>
  <si>
    <t>İllik dövriyyə</t>
  </si>
  <si>
    <t>Dövriyyədə pay</t>
  </si>
  <si>
    <t>Kumulyativ pay</t>
  </si>
  <si>
    <t>ABC qrupu</t>
  </si>
  <si>
    <t>Məhsul A</t>
  </si>
  <si>
    <t>Məhsul B</t>
  </si>
  <si>
    <t>Məhsul C</t>
  </si>
  <si>
    <t>Məhsul D</t>
  </si>
  <si>
    <t>Məhsul E</t>
  </si>
  <si>
    <t>Məhsul F</t>
  </si>
  <si>
    <t>Məhsul G</t>
  </si>
  <si>
    <t>Məhsul H</t>
  </si>
  <si>
    <t>Məhsul I</t>
  </si>
  <si>
    <t>Məhsul J</t>
  </si>
  <si>
    <t>Finex.az pulsuz biznes şablonu</t>
  </si>
  <si>
    <t>İstifadə: nümunə məlumatları öz məlumatlarınızla əvəz edin. Düsturlu sütunları silməyin.</t>
  </si>
  <si>
    <t>ABC üçün məlumatları D sütununa (İllik dövriyyə) görə böyükdən kiçiyə sıralayın.</t>
  </si>
  <si>
    <t>Yenilənmə tarixi: 10.08.2026</t>
  </si>
  <si>
    <t>Qeyd: Şablon idarəetmə məqsədlidir; hüquqi, vergi və ya audit rəyi deyil.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</si>
</sst>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6"/>
      <color rgb="FF0F766E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766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0" fillId="0" borderId="0" applyFont="0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01"/>
  <sheetViews>
    <sheetView tabSelected="1" workbookViewId="0" showGridLines="true" showRowColHeaders="1">
      <pane ySplit="1" topLeftCell="A2" activePane="bottomLeft" state="frozen"/>
      <selection pane="bottomLeft" activeCell="A1" sqref="A1:G1"/>
    </sheetView>
  </sheetViews>
  <sheetFormatPr defaultRowHeight="14.4" outlineLevelRow="0" outlineLevelCol="0"/>
  <cols>
    <col min="1" max="1" width="24" customWidth="true" style="0"/>
    <col min="2" max="2" width="15" customWidth="true" style="0"/>
    <col min="3" max="3" width="20" customWidth="true" style="0"/>
    <col min="4" max="4" width="18" customWidth="true" style="0"/>
    <col min="5" max="5" width="17" customWidth="true" style="0"/>
    <col min="6" max="6" width="18" customWidth="true" style="0"/>
    <col min="7" max="7" width="13" customWidth="true" style="0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>
        <v>1200</v>
      </c>
      <c r="C2">
        <v>45</v>
      </c>
      <c r="D2">
        <f>IF(OR(B2="",C2=""),"",B2*C2)</f>
        <v>54000</v>
      </c>
      <c r="E2" s="1">
        <f>IFERROR(D2/SUM($D$2:$D$101),0)</f>
        <v>0.36060100166945</v>
      </c>
      <c r="F2" s="1">
        <f>SUM($E$2:E2)</f>
        <v>0.36060100166945</v>
      </c>
      <c r="G2" t="str">
        <f>IF(A2="","",IF(F2&lt;=80%,"A",IF(F2&lt;=95%,"B","C")))</f>
        <v>A</v>
      </c>
    </row>
    <row r="3" spans="1:7">
      <c r="A3" t="s">
        <v>8</v>
      </c>
      <c r="B3">
        <v>900</v>
      </c>
      <c r="C3">
        <v>40</v>
      </c>
      <c r="D3">
        <f>IF(OR(B3="",C3=""),"",B3*C3)</f>
        <v>36000</v>
      </c>
      <c r="E3" s="1">
        <f>IFERROR(D3/SUM($D$2:$D$101),0)</f>
        <v>0.24040066777963</v>
      </c>
      <c r="F3" s="1">
        <f>SUM($E$2:E3)</f>
        <v>0.60100166944908</v>
      </c>
      <c r="G3" t="str">
        <f>IF(A3="","",IF(F3&lt;=80%,"A",IF(F3&lt;=95%,"B","C")))</f>
        <v>A</v>
      </c>
    </row>
    <row r="4" spans="1:7">
      <c r="A4" t="s">
        <v>9</v>
      </c>
      <c r="B4">
        <v>700</v>
      </c>
      <c r="C4">
        <v>35</v>
      </c>
      <c r="D4">
        <f>IF(OR(B4="",C4=""),"",B4*C4)</f>
        <v>24500</v>
      </c>
      <c r="E4" s="1">
        <f>IFERROR(D4/SUM($D$2:$D$101),0)</f>
        <v>0.16360601001669</v>
      </c>
      <c r="F4" s="1">
        <f>SUM($E$2:E4)</f>
        <v>0.76460767946578</v>
      </c>
      <c r="G4" t="str">
        <f>IF(A4="","",IF(F4&lt;=80%,"A",IF(F4&lt;=95%,"B","C")))</f>
        <v>A</v>
      </c>
    </row>
    <row r="5" spans="1:7">
      <c r="A5" t="s">
        <v>10</v>
      </c>
      <c r="B5">
        <v>500</v>
      </c>
      <c r="C5">
        <v>30</v>
      </c>
      <c r="D5">
        <f>IF(OR(B5="",C5=""),"",B5*C5)</f>
        <v>15000</v>
      </c>
      <c r="E5" s="1">
        <f>IFERROR(D5/SUM($D$2:$D$101),0)</f>
        <v>0.10016694490818</v>
      </c>
      <c r="F5" s="1">
        <f>SUM($E$2:E5)</f>
        <v>0.86477462437396</v>
      </c>
      <c r="G5" t="str">
        <f>IF(A5="","",IF(F5&lt;=80%,"A",IF(F5&lt;=95%,"B","C")))</f>
        <v>B</v>
      </c>
    </row>
    <row r="6" spans="1:7">
      <c r="A6" t="s">
        <v>11</v>
      </c>
      <c r="B6">
        <v>350</v>
      </c>
      <c r="C6">
        <v>25</v>
      </c>
      <c r="D6">
        <f>IF(OR(B6="",C6=""),"",B6*C6)</f>
        <v>8750</v>
      </c>
      <c r="E6" s="1">
        <f>IFERROR(D6/SUM($D$2:$D$101),0)</f>
        <v>0.058430717863105</v>
      </c>
      <c r="F6" s="1">
        <f>SUM($E$2:E6)</f>
        <v>0.92320534223706</v>
      </c>
      <c r="G6" t="str">
        <f>IF(A6="","",IF(F6&lt;=80%,"A",IF(F6&lt;=95%,"B","C")))</f>
        <v>B</v>
      </c>
    </row>
    <row r="7" spans="1:7">
      <c r="A7" t="s">
        <v>12</v>
      </c>
      <c r="B7">
        <v>250</v>
      </c>
      <c r="C7">
        <v>20</v>
      </c>
      <c r="D7">
        <f>IF(OR(B7="",C7=""),"",B7*C7)</f>
        <v>5000</v>
      </c>
      <c r="E7" s="1">
        <f>IFERROR(D7/SUM($D$2:$D$101),0)</f>
        <v>0.03338898163606</v>
      </c>
      <c r="F7" s="1">
        <f>SUM($E$2:E7)</f>
        <v>0.95659432387312</v>
      </c>
      <c r="G7" t="str">
        <f>IF(A7="","",IF(F7&lt;=80%,"A",IF(F7&lt;=95%,"B","C")))</f>
        <v>C</v>
      </c>
    </row>
    <row r="8" spans="1:7">
      <c r="A8" t="s">
        <v>13</v>
      </c>
      <c r="B8">
        <v>180</v>
      </c>
      <c r="C8">
        <v>18</v>
      </c>
      <c r="D8">
        <f>IF(OR(B8="",C8=""),"",B8*C8)</f>
        <v>3240</v>
      </c>
      <c r="E8" s="1">
        <f>IFERROR(D8/SUM($D$2:$D$101),0)</f>
        <v>0.021636060100167</v>
      </c>
      <c r="F8" s="1">
        <f>SUM($E$2:E8)</f>
        <v>0.97823038397329</v>
      </c>
      <c r="G8" t="str">
        <f>IF(A8="","",IF(F8&lt;=80%,"A",IF(F8&lt;=95%,"B","C")))</f>
        <v>C</v>
      </c>
    </row>
    <row r="9" spans="1:7">
      <c r="A9" t="s">
        <v>14</v>
      </c>
      <c r="B9">
        <v>120</v>
      </c>
      <c r="C9">
        <v>15</v>
      </c>
      <c r="D9">
        <f>IF(OR(B9="",C9=""),"",B9*C9)</f>
        <v>1800</v>
      </c>
      <c r="E9" s="1">
        <f>IFERROR(D9/SUM($D$2:$D$101),0)</f>
        <v>0.012020033388982</v>
      </c>
      <c r="F9" s="1">
        <f>SUM($E$2:E9)</f>
        <v>0.99025041736227</v>
      </c>
      <c r="G9" t="str">
        <f>IF(A9="","",IF(F9&lt;=80%,"A",IF(F9&lt;=95%,"B","C")))</f>
        <v>C</v>
      </c>
    </row>
    <row r="10" spans="1:7">
      <c r="A10" t="s">
        <v>15</v>
      </c>
      <c r="B10">
        <v>80</v>
      </c>
      <c r="C10">
        <v>12</v>
      </c>
      <c r="D10">
        <f>IF(OR(B10="",C10=""),"",B10*C10)</f>
        <v>960</v>
      </c>
      <c r="E10" s="1">
        <f>IFERROR(D10/SUM($D$2:$D$101),0)</f>
        <v>0.0064106844741235</v>
      </c>
      <c r="F10" s="1">
        <f>SUM($E$2:E10)</f>
        <v>0.99666110183639</v>
      </c>
      <c r="G10" t="str">
        <f>IF(A10="","",IF(F10&lt;=80%,"A",IF(F10&lt;=95%,"B","C")))</f>
        <v>C</v>
      </c>
    </row>
    <row r="11" spans="1:7">
      <c r="A11" t="s">
        <v>16</v>
      </c>
      <c r="B11">
        <v>50</v>
      </c>
      <c r="C11">
        <v>10</v>
      </c>
      <c r="D11">
        <f>IF(OR(B11="",C11=""),"",B11*C11)</f>
        <v>500</v>
      </c>
      <c r="E11" s="1">
        <f>IFERROR(D11/SUM($D$2:$D$101),0)</f>
        <v>0.003338898163606</v>
      </c>
      <c r="F11" s="1">
        <f>SUM($E$2:E11)</f>
        <v>1</v>
      </c>
      <c r="G11" t="str">
        <f>IF(A11="","",IF(F11&lt;=80%,"A",IF(F11&lt;=95%,"B","C")))</f>
        <v>C</v>
      </c>
    </row>
    <row r="12" spans="1:7">
      <c r="D12" t="str">
        <f>IF(OR(B12="",C12=""),"",B12*C12)</f>
        <v/>
      </c>
      <c r="E12" s="1">
        <f>IFERROR(D12/SUM($D$2:$D$101),0)</f>
        <v>0</v>
      </c>
      <c r="F12" s="1">
        <f>SUM($E$2:E12)</f>
        <v>1</v>
      </c>
      <c r="G12" t="str">
        <f>IF(A12="","",IF(F12&lt;=80%,"A",IF(F12&lt;=95%,"B","C")))</f>
        <v/>
      </c>
    </row>
    <row r="13" spans="1:7">
      <c r="D13" t="str">
        <f>IF(OR(B13="",C13=""),"",B13*C13)</f>
        <v/>
      </c>
      <c r="E13" s="1">
        <f>IFERROR(D13/SUM($D$2:$D$101),0)</f>
        <v>0</v>
      </c>
      <c r="F13" s="1">
        <f>SUM($E$2:E13)</f>
        <v>1</v>
      </c>
      <c r="G13" t="str">
        <f>IF(A13="","",IF(F13&lt;=80%,"A",IF(F13&lt;=95%,"B","C")))</f>
        <v/>
      </c>
    </row>
    <row r="14" spans="1:7">
      <c r="D14" t="str">
        <f>IF(OR(B14="",C14=""),"",B14*C14)</f>
        <v/>
      </c>
      <c r="E14" s="1">
        <f>IFERROR(D14/SUM($D$2:$D$101),0)</f>
        <v>0</v>
      </c>
      <c r="F14" s="1">
        <f>SUM($E$2:E14)</f>
        <v>1</v>
      </c>
      <c r="G14" t="str">
        <f>IF(A14="","",IF(F14&lt;=80%,"A",IF(F14&lt;=95%,"B","C")))</f>
        <v/>
      </c>
    </row>
    <row r="15" spans="1:7">
      <c r="D15" t="str">
        <f>IF(OR(B15="",C15=""),"",B15*C15)</f>
        <v/>
      </c>
      <c r="E15" s="1">
        <f>IFERROR(D15/SUM($D$2:$D$101),0)</f>
        <v>0</v>
      </c>
      <c r="F15" s="1">
        <f>SUM($E$2:E15)</f>
        <v>1</v>
      </c>
      <c r="G15" t="str">
        <f>IF(A15="","",IF(F15&lt;=80%,"A",IF(F15&lt;=95%,"B","C")))</f>
        <v/>
      </c>
    </row>
    <row r="16" spans="1:7">
      <c r="D16" t="str">
        <f>IF(OR(B16="",C16=""),"",B16*C16)</f>
        <v/>
      </c>
      <c r="E16" s="1">
        <f>IFERROR(D16/SUM($D$2:$D$101),0)</f>
        <v>0</v>
      </c>
      <c r="F16" s="1">
        <f>SUM($E$2:E16)</f>
        <v>1</v>
      </c>
      <c r="G16" t="str">
        <f>IF(A16="","",IF(F16&lt;=80%,"A",IF(F16&lt;=95%,"B","C")))</f>
        <v/>
      </c>
    </row>
    <row r="17" spans="1:7">
      <c r="D17" t="str">
        <f>IF(OR(B17="",C17=""),"",B17*C17)</f>
        <v/>
      </c>
      <c r="E17" s="1">
        <f>IFERROR(D17/SUM($D$2:$D$101),0)</f>
        <v>0</v>
      </c>
      <c r="F17" s="1">
        <f>SUM($E$2:E17)</f>
        <v>1</v>
      </c>
      <c r="G17" t="str">
        <f>IF(A17="","",IF(F17&lt;=80%,"A",IF(F17&lt;=95%,"B","C")))</f>
        <v/>
      </c>
    </row>
    <row r="18" spans="1:7">
      <c r="D18" t="str">
        <f>IF(OR(B18="",C18=""),"",B18*C18)</f>
        <v/>
      </c>
      <c r="E18" s="1">
        <f>IFERROR(D18/SUM($D$2:$D$101),0)</f>
        <v>0</v>
      </c>
      <c r="F18" s="1">
        <f>SUM($E$2:E18)</f>
        <v>1</v>
      </c>
      <c r="G18" t="str">
        <f>IF(A18="","",IF(F18&lt;=80%,"A",IF(F18&lt;=95%,"B","C")))</f>
        <v/>
      </c>
    </row>
    <row r="19" spans="1:7">
      <c r="D19" t="str">
        <f>IF(OR(B19="",C19=""),"",B19*C19)</f>
        <v/>
      </c>
      <c r="E19" s="1">
        <f>IFERROR(D19/SUM($D$2:$D$101),0)</f>
        <v>0</v>
      </c>
      <c r="F19" s="1">
        <f>SUM($E$2:E19)</f>
        <v>1</v>
      </c>
      <c r="G19" t="str">
        <f>IF(A19="","",IF(F19&lt;=80%,"A",IF(F19&lt;=95%,"B","C")))</f>
        <v/>
      </c>
    </row>
    <row r="20" spans="1:7">
      <c r="D20" t="str">
        <f>IF(OR(B20="",C20=""),"",B20*C20)</f>
        <v/>
      </c>
      <c r="E20" s="1">
        <f>IFERROR(D20/SUM($D$2:$D$101),0)</f>
        <v>0</v>
      </c>
      <c r="F20" s="1">
        <f>SUM($E$2:E20)</f>
        <v>1</v>
      </c>
      <c r="G20" t="str">
        <f>IF(A20="","",IF(F20&lt;=80%,"A",IF(F20&lt;=95%,"B","C")))</f>
        <v/>
      </c>
    </row>
    <row r="21" spans="1:7">
      <c r="D21" t="str">
        <f>IF(OR(B21="",C21=""),"",B21*C21)</f>
        <v/>
      </c>
      <c r="E21" s="1">
        <f>IFERROR(D21/SUM($D$2:$D$101),0)</f>
        <v>0</v>
      </c>
      <c r="F21" s="1">
        <f>SUM($E$2:E21)</f>
        <v>1</v>
      </c>
      <c r="G21" t="str">
        <f>IF(A21="","",IF(F21&lt;=80%,"A",IF(F21&lt;=95%,"B","C")))</f>
        <v/>
      </c>
    </row>
    <row r="22" spans="1:7">
      <c r="D22" t="str">
        <f>IF(OR(B22="",C22=""),"",B22*C22)</f>
        <v/>
      </c>
      <c r="E22" s="1">
        <f>IFERROR(D22/SUM($D$2:$D$101),0)</f>
        <v>0</v>
      </c>
      <c r="F22" s="1">
        <f>SUM($E$2:E22)</f>
        <v>1</v>
      </c>
      <c r="G22" t="str">
        <f>IF(A22="","",IF(F22&lt;=80%,"A",IF(F22&lt;=95%,"B","C")))</f>
        <v/>
      </c>
    </row>
    <row r="23" spans="1:7">
      <c r="D23" t="str">
        <f>IF(OR(B23="",C23=""),"",B23*C23)</f>
        <v/>
      </c>
      <c r="E23" s="1">
        <f>IFERROR(D23/SUM($D$2:$D$101),0)</f>
        <v>0</v>
      </c>
      <c r="F23" s="1">
        <f>SUM($E$2:E23)</f>
        <v>1</v>
      </c>
      <c r="G23" t="str">
        <f>IF(A23="","",IF(F23&lt;=80%,"A",IF(F23&lt;=95%,"B","C")))</f>
        <v/>
      </c>
    </row>
    <row r="24" spans="1:7">
      <c r="D24" t="str">
        <f>IF(OR(B24="",C24=""),"",B24*C24)</f>
        <v/>
      </c>
      <c r="E24" s="1">
        <f>IFERROR(D24/SUM($D$2:$D$101),0)</f>
        <v>0</v>
      </c>
      <c r="F24" s="1">
        <f>SUM($E$2:E24)</f>
        <v>1</v>
      </c>
      <c r="G24" t="str">
        <f>IF(A24="","",IF(F24&lt;=80%,"A",IF(F24&lt;=95%,"B","C")))</f>
        <v/>
      </c>
    </row>
    <row r="25" spans="1:7">
      <c r="D25" t="str">
        <f>IF(OR(B25="",C25=""),"",B25*C25)</f>
        <v/>
      </c>
      <c r="E25" s="1">
        <f>IFERROR(D25/SUM($D$2:$D$101),0)</f>
        <v>0</v>
      </c>
      <c r="F25" s="1">
        <f>SUM($E$2:E25)</f>
        <v>1</v>
      </c>
      <c r="G25" t="str">
        <f>IF(A25="","",IF(F25&lt;=80%,"A",IF(F25&lt;=95%,"B","C")))</f>
        <v/>
      </c>
    </row>
    <row r="26" spans="1:7">
      <c r="D26" t="str">
        <f>IF(OR(B26="",C26=""),"",B26*C26)</f>
        <v/>
      </c>
      <c r="E26" s="1">
        <f>IFERROR(D26/SUM($D$2:$D$101),0)</f>
        <v>0</v>
      </c>
      <c r="F26" s="1">
        <f>SUM($E$2:E26)</f>
        <v>1</v>
      </c>
      <c r="G26" t="str">
        <f>IF(A26="","",IF(F26&lt;=80%,"A",IF(F26&lt;=95%,"B","C")))</f>
        <v/>
      </c>
    </row>
    <row r="27" spans="1:7">
      <c r="D27" t="str">
        <f>IF(OR(B27="",C27=""),"",B27*C27)</f>
        <v/>
      </c>
      <c r="E27" s="1">
        <f>IFERROR(D27/SUM($D$2:$D$101),0)</f>
        <v>0</v>
      </c>
      <c r="F27" s="1">
        <f>SUM($E$2:E27)</f>
        <v>1</v>
      </c>
      <c r="G27" t="str">
        <f>IF(A27="","",IF(F27&lt;=80%,"A",IF(F27&lt;=95%,"B","C")))</f>
        <v/>
      </c>
    </row>
    <row r="28" spans="1:7">
      <c r="D28" t="str">
        <f>IF(OR(B28="",C28=""),"",B28*C28)</f>
        <v/>
      </c>
      <c r="E28" s="1">
        <f>IFERROR(D28/SUM($D$2:$D$101),0)</f>
        <v>0</v>
      </c>
      <c r="F28" s="1">
        <f>SUM($E$2:E28)</f>
        <v>1</v>
      </c>
      <c r="G28" t="str">
        <f>IF(A28="","",IF(F28&lt;=80%,"A",IF(F28&lt;=95%,"B","C")))</f>
        <v/>
      </c>
    </row>
    <row r="29" spans="1:7">
      <c r="D29" t="str">
        <f>IF(OR(B29="",C29=""),"",B29*C29)</f>
        <v/>
      </c>
      <c r="E29" s="1">
        <f>IFERROR(D29/SUM($D$2:$D$101),0)</f>
        <v>0</v>
      </c>
      <c r="F29" s="1">
        <f>SUM($E$2:E29)</f>
        <v>1</v>
      </c>
      <c r="G29" t="str">
        <f>IF(A29="","",IF(F29&lt;=80%,"A",IF(F29&lt;=95%,"B","C")))</f>
        <v/>
      </c>
    </row>
    <row r="30" spans="1:7">
      <c r="D30" t="str">
        <f>IF(OR(B30="",C30=""),"",B30*C30)</f>
        <v/>
      </c>
      <c r="E30" s="1">
        <f>IFERROR(D30/SUM($D$2:$D$101),0)</f>
        <v>0</v>
      </c>
      <c r="F30" s="1">
        <f>SUM($E$2:E30)</f>
        <v>1</v>
      </c>
      <c r="G30" t="str">
        <f>IF(A30="","",IF(F30&lt;=80%,"A",IF(F30&lt;=95%,"B","C")))</f>
        <v/>
      </c>
    </row>
    <row r="31" spans="1:7">
      <c r="D31" t="str">
        <f>IF(OR(B31="",C31=""),"",B31*C31)</f>
        <v/>
      </c>
      <c r="E31" s="1">
        <f>IFERROR(D31/SUM($D$2:$D$101),0)</f>
        <v>0</v>
      </c>
      <c r="F31" s="1">
        <f>SUM($E$2:E31)</f>
        <v>1</v>
      </c>
      <c r="G31" t="str">
        <f>IF(A31="","",IF(F31&lt;=80%,"A",IF(F31&lt;=95%,"B","C")))</f>
        <v/>
      </c>
    </row>
    <row r="32" spans="1:7">
      <c r="D32" t="str">
        <f>IF(OR(B32="",C32=""),"",B32*C32)</f>
        <v/>
      </c>
      <c r="E32" s="1">
        <f>IFERROR(D32/SUM($D$2:$D$101),0)</f>
        <v>0</v>
      </c>
      <c r="F32" s="1">
        <f>SUM($E$2:E32)</f>
        <v>1</v>
      </c>
      <c r="G32" t="str">
        <f>IF(A32="","",IF(F32&lt;=80%,"A",IF(F32&lt;=95%,"B","C")))</f>
        <v/>
      </c>
    </row>
    <row r="33" spans="1:7">
      <c r="D33" t="str">
        <f>IF(OR(B33="",C33=""),"",B33*C33)</f>
        <v/>
      </c>
      <c r="E33" s="1">
        <f>IFERROR(D33/SUM($D$2:$D$101),0)</f>
        <v>0</v>
      </c>
      <c r="F33" s="1">
        <f>SUM($E$2:E33)</f>
        <v>1</v>
      </c>
      <c r="G33" t="str">
        <f>IF(A33="","",IF(F33&lt;=80%,"A",IF(F33&lt;=95%,"B","C")))</f>
        <v/>
      </c>
    </row>
    <row r="34" spans="1:7">
      <c r="D34" t="str">
        <f>IF(OR(B34="",C34=""),"",B34*C34)</f>
        <v/>
      </c>
      <c r="E34" s="1">
        <f>IFERROR(D34/SUM($D$2:$D$101),0)</f>
        <v>0</v>
      </c>
      <c r="F34" s="1">
        <f>SUM($E$2:E34)</f>
        <v>1</v>
      </c>
      <c r="G34" t="str">
        <f>IF(A34="","",IF(F34&lt;=80%,"A",IF(F34&lt;=95%,"B","C")))</f>
        <v/>
      </c>
    </row>
    <row r="35" spans="1:7">
      <c r="D35" t="str">
        <f>IF(OR(B35="",C35=""),"",B35*C35)</f>
        <v/>
      </c>
      <c r="E35" s="1">
        <f>IFERROR(D35/SUM($D$2:$D$101),0)</f>
        <v>0</v>
      </c>
      <c r="F35" s="1">
        <f>SUM($E$2:E35)</f>
        <v>1</v>
      </c>
      <c r="G35" t="str">
        <f>IF(A35="","",IF(F35&lt;=80%,"A",IF(F35&lt;=95%,"B","C")))</f>
        <v/>
      </c>
    </row>
    <row r="36" spans="1:7">
      <c r="D36" t="str">
        <f>IF(OR(B36="",C36=""),"",B36*C36)</f>
        <v/>
      </c>
      <c r="E36" s="1">
        <f>IFERROR(D36/SUM($D$2:$D$101),0)</f>
        <v>0</v>
      </c>
      <c r="F36" s="1">
        <f>SUM($E$2:E36)</f>
        <v>1</v>
      </c>
      <c r="G36" t="str">
        <f>IF(A36="","",IF(F36&lt;=80%,"A",IF(F36&lt;=95%,"B","C")))</f>
        <v/>
      </c>
    </row>
    <row r="37" spans="1:7">
      <c r="D37" t="str">
        <f>IF(OR(B37="",C37=""),"",B37*C37)</f>
        <v/>
      </c>
      <c r="E37" s="1">
        <f>IFERROR(D37/SUM($D$2:$D$101),0)</f>
        <v>0</v>
      </c>
      <c r="F37" s="1">
        <f>SUM($E$2:E37)</f>
        <v>1</v>
      </c>
      <c r="G37" t="str">
        <f>IF(A37="","",IF(F37&lt;=80%,"A",IF(F37&lt;=95%,"B","C")))</f>
        <v/>
      </c>
    </row>
    <row r="38" spans="1:7">
      <c r="D38" t="str">
        <f>IF(OR(B38="",C38=""),"",B38*C38)</f>
        <v/>
      </c>
      <c r="E38" s="1">
        <f>IFERROR(D38/SUM($D$2:$D$101),0)</f>
        <v>0</v>
      </c>
      <c r="F38" s="1">
        <f>SUM($E$2:E38)</f>
        <v>1</v>
      </c>
      <c r="G38" t="str">
        <f>IF(A38="","",IF(F38&lt;=80%,"A",IF(F38&lt;=95%,"B","C")))</f>
        <v/>
      </c>
    </row>
    <row r="39" spans="1:7">
      <c r="D39" t="str">
        <f>IF(OR(B39="",C39=""),"",B39*C39)</f>
        <v/>
      </c>
      <c r="E39" s="1">
        <f>IFERROR(D39/SUM($D$2:$D$101),0)</f>
        <v>0</v>
      </c>
      <c r="F39" s="1">
        <f>SUM($E$2:E39)</f>
        <v>1</v>
      </c>
      <c r="G39" t="str">
        <f>IF(A39="","",IF(F39&lt;=80%,"A",IF(F39&lt;=95%,"B","C")))</f>
        <v/>
      </c>
    </row>
    <row r="40" spans="1:7">
      <c r="D40" t="str">
        <f>IF(OR(B40="",C40=""),"",B40*C40)</f>
        <v/>
      </c>
      <c r="E40" s="1">
        <f>IFERROR(D40/SUM($D$2:$D$101),0)</f>
        <v>0</v>
      </c>
      <c r="F40" s="1">
        <f>SUM($E$2:E40)</f>
        <v>1</v>
      </c>
      <c r="G40" t="str">
        <f>IF(A40="","",IF(F40&lt;=80%,"A",IF(F40&lt;=95%,"B","C")))</f>
        <v/>
      </c>
    </row>
    <row r="41" spans="1:7">
      <c r="D41" t="str">
        <f>IF(OR(B41="",C41=""),"",B41*C41)</f>
        <v/>
      </c>
      <c r="E41" s="1">
        <f>IFERROR(D41/SUM($D$2:$D$101),0)</f>
        <v>0</v>
      </c>
      <c r="F41" s="1">
        <f>SUM($E$2:E41)</f>
        <v>1</v>
      </c>
      <c r="G41" t="str">
        <f>IF(A41="","",IF(F41&lt;=80%,"A",IF(F41&lt;=95%,"B","C")))</f>
        <v/>
      </c>
    </row>
    <row r="42" spans="1:7">
      <c r="D42" t="str">
        <f>IF(OR(B42="",C42=""),"",B42*C42)</f>
        <v/>
      </c>
      <c r="E42" s="1">
        <f>IFERROR(D42/SUM($D$2:$D$101),0)</f>
        <v>0</v>
      </c>
      <c r="F42" s="1">
        <f>SUM($E$2:E42)</f>
        <v>1</v>
      </c>
      <c r="G42" t="str">
        <f>IF(A42="","",IF(F42&lt;=80%,"A",IF(F42&lt;=95%,"B","C")))</f>
        <v/>
      </c>
    </row>
    <row r="43" spans="1:7">
      <c r="D43" t="str">
        <f>IF(OR(B43="",C43=""),"",B43*C43)</f>
        <v/>
      </c>
      <c r="E43" s="1">
        <f>IFERROR(D43/SUM($D$2:$D$101),0)</f>
        <v>0</v>
      </c>
      <c r="F43" s="1">
        <f>SUM($E$2:E43)</f>
        <v>1</v>
      </c>
      <c r="G43" t="str">
        <f>IF(A43="","",IF(F43&lt;=80%,"A",IF(F43&lt;=95%,"B","C")))</f>
        <v/>
      </c>
    </row>
    <row r="44" spans="1:7">
      <c r="D44" t="str">
        <f>IF(OR(B44="",C44=""),"",B44*C44)</f>
        <v/>
      </c>
      <c r="E44" s="1">
        <f>IFERROR(D44/SUM($D$2:$D$101),0)</f>
        <v>0</v>
      </c>
      <c r="F44" s="1">
        <f>SUM($E$2:E44)</f>
        <v>1</v>
      </c>
      <c r="G44" t="str">
        <f>IF(A44="","",IF(F44&lt;=80%,"A",IF(F44&lt;=95%,"B","C")))</f>
        <v/>
      </c>
    </row>
    <row r="45" spans="1:7">
      <c r="D45" t="str">
        <f>IF(OR(B45="",C45=""),"",B45*C45)</f>
        <v/>
      </c>
      <c r="E45" s="1">
        <f>IFERROR(D45/SUM($D$2:$D$101),0)</f>
        <v>0</v>
      </c>
      <c r="F45" s="1">
        <f>SUM($E$2:E45)</f>
        <v>1</v>
      </c>
      <c r="G45" t="str">
        <f>IF(A45="","",IF(F45&lt;=80%,"A",IF(F45&lt;=95%,"B","C")))</f>
        <v/>
      </c>
    </row>
    <row r="46" spans="1:7">
      <c r="D46" t="str">
        <f>IF(OR(B46="",C46=""),"",B46*C46)</f>
        <v/>
      </c>
      <c r="E46" s="1">
        <f>IFERROR(D46/SUM($D$2:$D$101),0)</f>
        <v>0</v>
      </c>
      <c r="F46" s="1">
        <f>SUM($E$2:E46)</f>
        <v>1</v>
      </c>
      <c r="G46" t="str">
        <f>IF(A46="","",IF(F46&lt;=80%,"A",IF(F46&lt;=95%,"B","C")))</f>
        <v/>
      </c>
    </row>
    <row r="47" spans="1:7">
      <c r="D47" t="str">
        <f>IF(OR(B47="",C47=""),"",B47*C47)</f>
        <v/>
      </c>
      <c r="E47" s="1">
        <f>IFERROR(D47/SUM($D$2:$D$101),0)</f>
        <v>0</v>
      </c>
      <c r="F47" s="1">
        <f>SUM($E$2:E47)</f>
        <v>1</v>
      </c>
      <c r="G47" t="str">
        <f>IF(A47="","",IF(F47&lt;=80%,"A",IF(F47&lt;=95%,"B","C")))</f>
        <v/>
      </c>
    </row>
    <row r="48" spans="1:7">
      <c r="D48" t="str">
        <f>IF(OR(B48="",C48=""),"",B48*C48)</f>
        <v/>
      </c>
      <c r="E48" s="1">
        <f>IFERROR(D48/SUM($D$2:$D$101),0)</f>
        <v>0</v>
      </c>
      <c r="F48" s="1">
        <f>SUM($E$2:E48)</f>
        <v>1</v>
      </c>
      <c r="G48" t="str">
        <f>IF(A48="","",IF(F48&lt;=80%,"A",IF(F48&lt;=95%,"B","C")))</f>
        <v/>
      </c>
    </row>
    <row r="49" spans="1:7">
      <c r="D49" t="str">
        <f>IF(OR(B49="",C49=""),"",B49*C49)</f>
        <v/>
      </c>
      <c r="E49" s="1">
        <f>IFERROR(D49/SUM($D$2:$D$101),0)</f>
        <v>0</v>
      </c>
      <c r="F49" s="1">
        <f>SUM($E$2:E49)</f>
        <v>1</v>
      </c>
      <c r="G49" t="str">
        <f>IF(A49="","",IF(F49&lt;=80%,"A",IF(F49&lt;=95%,"B","C")))</f>
        <v/>
      </c>
    </row>
    <row r="50" spans="1:7">
      <c r="D50" t="str">
        <f>IF(OR(B50="",C50=""),"",B50*C50)</f>
        <v/>
      </c>
      <c r="E50" s="1">
        <f>IFERROR(D50/SUM($D$2:$D$101),0)</f>
        <v>0</v>
      </c>
      <c r="F50" s="1">
        <f>SUM($E$2:E50)</f>
        <v>1</v>
      </c>
      <c r="G50" t="str">
        <f>IF(A50="","",IF(F50&lt;=80%,"A",IF(F50&lt;=95%,"B","C")))</f>
        <v/>
      </c>
    </row>
    <row r="51" spans="1:7">
      <c r="D51" t="str">
        <f>IF(OR(B51="",C51=""),"",B51*C51)</f>
        <v/>
      </c>
      <c r="E51" s="1">
        <f>IFERROR(D51/SUM($D$2:$D$101),0)</f>
        <v>0</v>
      </c>
      <c r="F51" s="1">
        <f>SUM($E$2:E51)</f>
        <v>1</v>
      </c>
      <c r="G51" t="str">
        <f>IF(A51="","",IF(F51&lt;=80%,"A",IF(F51&lt;=95%,"B","C")))</f>
        <v/>
      </c>
    </row>
    <row r="52" spans="1:7">
      <c r="D52" t="str">
        <f>IF(OR(B52="",C52=""),"",B52*C52)</f>
        <v/>
      </c>
      <c r="E52" s="1">
        <f>IFERROR(D52/SUM($D$2:$D$101),0)</f>
        <v>0</v>
      </c>
      <c r="F52" s="1">
        <f>SUM($E$2:E52)</f>
        <v>1</v>
      </c>
      <c r="G52" t="str">
        <f>IF(A52="","",IF(F52&lt;=80%,"A",IF(F52&lt;=95%,"B","C")))</f>
        <v/>
      </c>
    </row>
    <row r="53" spans="1:7">
      <c r="D53" t="str">
        <f>IF(OR(B53="",C53=""),"",B53*C53)</f>
        <v/>
      </c>
      <c r="E53" s="1">
        <f>IFERROR(D53/SUM($D$2:$D$101),0)</f>
        <v>0</v>
      </c>
      <c r="F53" s="1">
        <f>SUM($E$2:E53)</f>
        <v>1</v>
      </c>
      <c r="G53" t="str">
        <f>IF(A53="","",IF(F53&lt;=80%,"A",IF(F53&lt;=95%,"B","C")))</f>
        <v/>
      </c>
    </row>
    <row r="54" spans="1:7">
      <c r="D54" t="str">
        <f>IF(OR(B54="",C54=""),"",B54*C54)</f>
        <v/>
      </c>
      <c r="E54" s="1">
        <f>IFERROR(D54/SUM($D$2:$D$101),0)</f>
        <v>0</v>
      </c>
      <c r="F54" s="1">
        <f>SUM($E$2:E54)</f>
        <v>1</v>
      </c>
      <c r="G54" t="str">
        <f>IF(A54="","",IF(F54&lt;=80%,"A",IF(F54&lt;=95%,"B","C")))</f>
        <v/>
      </c>
    </row>
    <row r="55" spans="1:7">
      <c r="D55" t="str">
        <f>IF(OR(B55="",C55=""),"",B55*C55)</f>
        <v/>
      </c>
      <c r="E55" s="1">
        <f>IFERROR(D55/SUM($D$2:$D$101),0)</f>
        <v>0</v>
      </c>
      <c r="F55" s="1">
        <f>SUM($E$2:E55)</f>
        <v>1</v>
      </c>
      <c r="G55" t="str">
        <f>IF(A55="","",IF(F55&lt;=80%,"A",IF(F55&lt;=95%,"B","C")))</f>
        <v/>
      </c>
    </row>
    <row r="56" spans="1:7">
      <c r="D56" t="str">
        <f>IF(OR(B56="",C56=""),"",B56*C56)</f>
        <v/>
      </c>
      <c r="E56" s="1">
        <f>IFERROR(D56/SUM($D$2:$D$101),0)</f>
        <v>0</v>
      </c>
      <c r="F56" s="1">
        <f>SUM($E$2:E56)</f>
        <v>1</v>
      </c>
      <c r="G56" t="str">
        <f>IF(A56="","",IF(F56&lt;=80%,"A",IF(F56&lt;=95%,"B","C")))</f>
        <v/>
      </c>
    </row>
    <row r="57" spans="1:7">
      <c r="D57" t="str">
        <f>IF(OR(B57="",C57=""),"",B57*C57)</f>
        <v/>
      </c>
      <c r="E57" s="1">
        <f>IFERROR(D57/SUM($D$2:$D$101),0)</f>
        <v>0</v>
      </c>
      <c r="F57" s="1">
        <f>SUM($E$2:E57)</f>
        <v>1</v>
      </c>
      <c r="G57" t="str">
        <f>IF(A57="","",IF(F57&lt;=80%,"A",IF(F57&lt;=95%,"B","C")))</f>
        <v/>
      </c>
    </row>
    <row r="58" spans="1:7">
      <c r="D58" t="str">
        <f>IF(OR(B58="",C58=""),"",B58*C58)</f>
        <v/>
      </c>
      <c r="E58" s="1">
        <f>IFERROR(D58/SUM($D$2:$D$101),0)</f>
        <v>0</v>
      </c>
      <c r="F58" s="1">
        <f>SUM($E$2:E58)</f>
        <v>1</v>
      </c>
      <c r="G58" t="str">
        <f>IF(A58="","",IF(F58&lt;=80%,"A",IF(F58&lt;=95%,"B","C")))</f>
        <v/>
      </c>
    </row>
    <row r="59" spans="1:7">
      <c r="D59" t="str">
        <f>IF(OR(B59="",C59=""),"",B59*C59)</f>
        <v/>
      </c>
      <c r="E59" s="1">
        <f>IFERROR(D59/SUM($D$2:$D$101),0)</f>
        <v>0</v>
      </c>
      <c r="F59" s="1">
        <f>SUM($E$2:E59)</f>
        <v>1</v>
      </c>
      <c r="G59" t="str">
        <f>IF(A59="","",IF(F59&lt;=80%,"A",IF(F59&lt;=95%,"B","C")))</f>
        <v/>
      </c>
    </row>
    <row r="60" spans="1:7">
      <c r="D60" t="str">
        <f>IF(OR(B60="",C60=""),"",B60*C60)</f>
        <v/>
      </c>
      <c r="E60" s="1">
        <f>IFERROR(D60/SUM($D$2:$D$101),0)</f>
        <v>0</v>
      </c>
      <c r="F60" s="1">
        <f>SUM($E$2:E60)</f>
        <v>1</v>
      </c>
      <c r="G60" t="str">
        <f>IF(A60="","",IF(F60&lt;=80%,"A",IF(F60&lt;=95%,"B","C")))</f>
        <v/>
      </c>
    </row>
    <row r="61" spans="1:7">
      <c r="D61" t="str">
        <f>IF(OR(B61="",C61=""),"",B61*C61)</f>
        <v/>
      </c>
      <c r="E61" s="1">
        <f>IFERROR(D61/SUM($D$2:$D$101),0)</f>
        <v>0</v>
      </c>
      <c r="F61" s="1">
        <f>SUM($E$2:E61)</f>
        <v>1</v>
      </c>
      <c r="G61" t="str">
        <f>IF(A61="","",IF(F61&lt;=80%,"A",IF(F61&lt;=95%,"B","C")))</f>
        <v/>
      </c>
    </row>
    <row r="62" spans="1:7">
      <c r="D62" t="str">
        <f>IF(OR(B62="",C62=""),"",B62*C62)</f>
        <v/>
      </c>
      <c r="E62" s="1">
        <f>IFERROR(D62/SUM($D$2:$D$101),0)</f>
        <v>0</v>
      </c>
      <c r="F62" s="1">
        <f>SUM($E$2:E62)</f>
        <v>1</v>
      </c>
      <c r="G62" t="str">
        <f>IF(A62="","",IF(F62&lt;=80%,"A",IF(F62&lt;=95%,"B","C")))</f>
        <v/>
      </c>
    </row>
    <row r="63" spans="1:7">
      <c r="D63" t="str">
        <f>IF(OR(B63="",C63=""),"",B63*C63)</f>
        <v/>
      </c>
      <c r="E63" s="1">
        <f>IFERROR(D63/SUM($D$2:$D$101),0)</f>
        <v>0</v>
      </c>
      <c r="F63" s="1">
        <f>SUM($E$2:E63)</f>
        <v>1</v>
      </c>
      <c r="G63" t="str">
        <f>IF(A63="","",IF(F63&lt;=80%,"A",IF(F63&lt;=95%,"B","C")))</f>
        <v/>
      </c>
    </row>
    <row r="64" spans="1:7">
      <c r="D64" t="str">
        <f>IF(OR(B64="",C64=""),"",B64*C64)</f>
        <v/>
      </c>
      <c r="E64" s="1">
        <f>IFERROR(D64/SUM($D$2:$D$101),0)</f>
        <v>0</v>
      </c>
      <c r="F64" s="1">
        <f>SUM($E$2:E64)</f>
        <v>1</v>
      </c>
      <c r="G64" t="str">
        <f>IF(A64="","",IF(F64&lt;=80%,"A",IF(F64&lt;=95%,"B","C")))</f>
        <v/>
      </c>
    </row>
    <row r="65" spans="1:7">
      <c r="D65" t="str">
        <f>IF(OR(B65="",C65=""),"",B65*C65)</f>
        <v/>
      </c>
      <c r="E65" s="1">
        <f>IFERROR(D65/SUM($D$2:$D$101),0)</f>
        <v>0</v>
      </c>
      <c r="F65" s="1">
        <f>SUM($E$2:E65)</f>
        <v>1</v>
      </c>
      <c r="G65" t="str">
        <f>IF(A65="","",IF(F65&lt;=80%,"A",IF(F65&lt;=95%,"B","C")))</f>
        <v/>
      </c>
    </row>
    <row r="66" spans="1:7">
      <c r="D66" t="str">
        <f>IF(OR(B66="",C66=""),"",B66*C66)</f>
        <v/>
      </c>
      <c r="E66" s="1">
        <f>IFERROR(D66/SUM($D$2:$D$101),0)</f>
        <v>0</v>
      </c>
      <c r="F66" s="1">
        <f>SUM($E$2:E66)</f>
        <v>1</v>
      </c>
      <c r="G66" t="str">
        <f>IF(A66="","",IF(F66&lt;=80%,"A",IF(F66&lt;=95%,"B","C")))</f>
        <v/>
      </c>
    </row>
    <row r="67" spans="1:7">
      <c r="D67" t="str">
        <f>IF(OR(B67="",C67=""),"",B67*C67)</f>
        <v/>
      </c>
      <c r="E67" s="1">
        <f>IFERROR(D67/SUM($D$2:$D$101),0)</f>
        <v>0</v>
      </c>
      <c r="F67" s="1">
        <f>SUM($E$2:E67)</f>
        <v>1</v>
      </c>
      <c r="G67" t="str">
        <f>IF(A67="","",IF(F67&lt;=80%,"A",IF(F67&lt;=95%,"B","C")))</f>
        <v/>
      </c>
    </row>
    <row r="68" spans="1:7">
      <c r="D68" t="str">
        <f>IF(OR(B68="",C68=""),"",B68*C68)</f>
        <v/>
      </c>
      <c r="E68" s="1">
        <f>IFERROR(D68/SUM($D$2:$D$101),0)</f>
        <v>0</v>
      </c>
      <c r="F68" s="1">
        <f>SUM($E$2:E68)</f>
        <v>1</v>
      </c>
      <c r="G68" t="str">
        <f>IF(A68="","",IF(F68&lt;=80%,"A",IF(F68&lt;=95%,"B","C")))</f>
        <v/>
      </c>
    </row>
    <row r="69" spans="1:7">
      <c r="D69" t="str">
        <f>IF(OR(B69="",C69=""),"",B69*C69)</f>
        <v/>
      </c>
      <c r="E69" s="1">
        <f>IFERROR(D69/SUM($D$2:$D$101),0)</f>
        <v>0</v>
      </c>
      <c r="F69" s="1">
        <f>SUM($E$2:E69)</f>
        <v>1</v>
      </c>
      <c r="G69" t="str">
        <f>IF(A69="","",IF(F69&lt;=80%,"A",IF(F69&lt;=95%,"B","C")))</f>
        <v/>
      </c>
    </row>
    <row r="70" spans="1:7">
      <c r="D70" t="str">
        <f>IF(OR(B70="",C70=""),"",B70*C70)</f>
        <v/>
      </c>
      <c r="E70" s="1">
        <f>IFERROR(D70/SUM($D$2:$D$101),0)</f>
        <v>0</v>
      </c>
      <c r="F70" s="1">
        <f>SUM($E$2:E70)</f>
        <v>1</v>
      </c>
      <c r="G70" t="str">
        <f>IF(A70="","",IF(F70&lt;=80%,"A",IF(F70&lt;=95%,"B","C")))</f>
        <v/>
      </c>
    </row>
    <row r="71" spans="1:7">
      <c r="D71" t="str">
        <f>IF(OR(B71="",C71=""),"",B71*C71)</f>
        <v/>
      </c>
      <c r="E71" s="1">
        <f>IFERROR(D71/SUM($D$2:$D$101),0)</f>
        <v>0</v>
      </c>
      <c r="F71" s="1">
        <f>SUM($E$2:E71)</f>
        <v>1</v>
      </c>
      <c r="G71" t="str">
        <f>IF(A71="","",IF(F71&lt;=80%,"A",IF(F71&lt;=95%,"B","C")))</f>
        <v/>
      </c>
    </row>
    <row r="72" spans="1:7">
      <c r="D72" t="str">
        <f>IF(OR(B72="",C72=""),"",B72*C72)</f>
        <v/>
      </c>
      <c r="E72" s="1">
        <f>IFERROR(D72/SUM($D$2:$D$101),0)</f>
        <v>0</v>
      </c>
      <c r="F72" s="1">
        <f>SUM($E$2:E72)</f>
        <v>1</v>
      </c>
      <c r="G72" t="str">
        <f>IF(A72="","",IF(F72&lt;=80%,"A",IF(F72&lt;=95%,"B","C")))</f>
        <v/>
      </c>
    </row>
    <row r="73" spans="1:7">
      <c r="D73" t="str">
        <f>IF(OR(B73="",C73=""),"",B73*C73)</f>
        <v/>
      </c>
      <c r="E73" s="1">
        <f>IFERROR(D73/SUM($D$2:$D$101),0)</f>
        <v>0</v>
      </c>
      <c r="F73" s="1">
        <f>SUM($E$2:E73)</f>
        <v>1</v>
      </c>
      <c r="G73" t="str">
        <f>IF(A73="","",IF(F73&lt;=80%,"A",IF(F73&lt;=95%,"B","C")))</f>
        <v/>
      </c>
    </row>
    <row r="74" spans="1:7">
      <c r="D74" t="str">
        <f>IF(OR(B74="",C74=""),"",B74*C74)</f>
        <v/>
      </c>
      <c r="E74" s="1">
        <f>IFERROR(D74/SUM($D$2:$D$101),0)</f>
        <v>0</v>
      </c>
      <c r="F74" s="1">
        <f>SUM($E$2:E74)</f>
        <v>1</v>
      </c>
      <c r="G74" t="str">
        <f>IF(A74="","",IF(F74&lt;=80%,"A",IF(F74&lt;=95%,"B","C")))</f>
        <v/>
      </c>
    </row>
    <row r="75" spans="1:7">
      <c r="D75" t="str">
        <f>IF(OR(B75="",C75=""),"",B75*C75)</f>
        <v/>
      </c>
      <c r="E75" s="1">
        <f>IFERROR(D75/SUM($D$2:$D$101),0)</f>
        <v>0</v>
      </c>
      <c r="F75" s="1">
        <f>SUM($E$2:E75)</f>
        <v>1</v>
      </c>
      <c r="G75" t="str">
        <f>IF(A75="","",IF(F75&lt;=80%,"A",IF(F75&lt;=95%,"B","C")))</f>
        <v/>
      </c>
    </row>
    <row r="76" spans="1:7">
      <c r="D76" t="str">
        <f>IF(OR(B76="",C76=""),"",B76*C76)</f>
        <v/>
      </c>
      <c r="E76" s="1">
        <f>IFERROR(D76/SUM($D$2:$D$101),0)</f>
        <v>0</v>
      </c>
      <c r="F76" s="1">
        <f>SUM($E$2:E76)</f>
        <v>1</v>
      </c>
      <c r="G76" t="str">
        <f>IF(A76="","",IF(F76&lt;=80%,"A",IF(F76&lt;=95%,"B","C")))</f>
        <v/>
      </c>
    </row>
    <row r="77" spans="1:7">
      <c r="D77" t="str">
        <f>IF(OR(B77="",C77=""),"",B77*C77)</f>
        <v/>
      </c>
      <c r="E77" s="1">
        <f>IFERROR(D77/SUM($D$2:$D$101),0)</f>
        <v>0</v>
      </c>
      <c r="F77" s="1">
        <f>SUM($E$2:E77)</f>
        <v>1</v>
      </c>
      <c r="G77" t="str">
        <f>IF(A77="","",IF(F77&lt;=80%,"A",IF(F77&lt;=95%,"B","C")))</f>
        <v/>
      </c>
    </row>
    <row r="78" spans="1:7">
      <c r="D78" t="str">
        <f>IF(OR(B78="",C78=""),"",B78*C78)</f>
        <v/>
      </c>
      <c r="E78" s="1">
        <f>IFERROR(D78/SUM($D$2:$D$101),0)</f>
        <v>0</v>
      </c>
      <c r="F78" s="1">
        <f>SUM($E$2:E78)</f>
        <v>1</v>
      </c>
      <c r="G78" t="str">
        <f>IF(A78="","",IF(F78&lt;=80%,"A",IF(F78&lt;=95%,"B","C")))</f>
        <v/>
      </c>
    </row>
    <row r="79" spans="1:7">
      <c r="D79" t="str">
        <f>IF(OR(B79="",C79=""),"",B79*C79)</f>
        <v/>
      </c>
      <c r="E79" s="1">
        <f>IFERROR(D79/SUM($D$2:$D$101),0)</f>
        <v>0</v>
      </c>
      <c r="F79" s="1">
        <f>SUM($E$2:E79)</f>
        <v>1</v>
      </c>
      <c r="G79" t="str">
        <f>IF(A79="","",IF(F79&lt;=80%,"A",IF(F79&lt;=95%,"B","C")))</f>
        <v/>
      </c>
    </row>
    <row r="80" spans="1:7">
      <c r="D80" t="str">
        <f>IF(OR(B80="",C80=""),"",B80*C80)</f>
        <v/>
      </c>
      <c r="E80" s="1">
        <f>IFERROR(D80/SUM($D$2:$D$101),0)</f>
        <v>0</v>
      </c>
      <c r="F80" s="1">
        <f>SUM($E$2:E80)</f>
        <v>1</v>
      </c>
      <c r="G80" t="str">
        <f>IF(A80="","",IF(F80&lt;=80%,"A",IF(F80&lt;=95%,"B","C")))</f>
        <v/>
      </c>
    </row>
    <row r="81" spans="1:7">
      <c r="D81" t="str">
        <f>IF(OR(B81="",C81=""),"",B81*C81)</f>
        <v/>
      </c>
      <c r="E81" s="1">
        <f>IFERROR(D81/SUM($D$2:$D$101),0)</f>
        <v>0</v>
      </c>
      <c r="F81" s="1">
        <f>SUM($E$2:E81)</f>
        <v>1</v>
      </c>
      <c r="G81" t="str">
        <f>IF(A81="","",IF(F81&lt;=80%,"A",IF(F81&lt;=95%,"B","C")))</f>
        <v/>
      </c>
    </row>
    <row r="82" spans="1:7">
      <c r="D82" t="str">
        <f>IF(OR(B82="",C82=""),"",B82*C82)</f>
        <v/>
      </c>
      <c r="E82" s="1">
        <f>IFERROR(D82/SUM($D$2:$D$101),0)</f>
        <v>0</v>
      </c>
      <c r="F82" s="1">
        <f>SUM($E$2:E82)</f>
        <v>1</v>
      </c>
      <c r="G82" t="str">
        <f>IF(A82="","",IF(F82&lt;=80%,"A",IF(F82&lt;=95%,"B","C")))</f>
        <v/>
      </c>
    </row>
    <row r="83" spans="1:7">
      <c r="D83" t="str">
        <f>IF(OR(B83="",C83=""),"",B83*C83)</f>
        <v/>
      </c>
      <c r="E83" s="1">
        <f>IFERROR(D83/SUM($D$2:$D$101),0)</f>
        <v>0</v>
      </c>
      <c r="F83" s="1">
        <f>SUM($E$2:E83)</f>
        <v>1</v>
      </c>
      <c r="G83" t="str">
        <f>IF(A83="","",IF(F83&lt;=80%,"A",IF(F83&lt;=95%,"B","C")))</f>
        <v/>
      </c>
    </row>
    <row r="84" spans="1:7">
      <c r="D84" t="str">
        <f>IF(OR(B84="",C84=""),"",B84*C84)</f>
        <v/>
      </c>
      <c r="E84" s="1">
        <f>IFERROR(D84/SUM($D$2:$D$101),0)</f>
        <v>0</v>
      </c>
      <c r="F84" s="1">
        <f>SUM($E$2:E84)</f>
        <v>1</v>
      </c>
      <c r="G84" t="str">
        <f>IF(A84="","",IF(F84&lt;=80%,"A",IF(F84&lt;=95%,"B","C")))</f>
        <v/>
      </c>
    </row>
    <row r="85" spans="1:7">
      <c r="D85" t="str">
        <f>IF(OR(B85="",C85=""),"",B85*C85)</f>
        <v/>
      </c>
      <c r="E85" s="1">
        <f>IFERROR(D85/SUM($D$2:$D$101),0)</f>
        <v>0</v>
      </c>
      <c r="F85" s="1">
        <f>SUM($E$2:E85)</f>
        <v>1</v>
      </c>
      <c r="G85" t="str">
        <f>IF(A85="","",IF(F85&lt;=80%,"A",IF(F85&lt;=95%,"B","C")))</f>
        <v/>
      </c>
    </row>
    <row r="86" spans="1:7">
      <c r="D86" t="str">
        <f>IF(OR(B86="",C86=""),"",B86*C86)</f>
        <v/>
      </c>
      <c r="E86" s="1">
        <f>IFERROR(D86/SUM($D$2:$D$101),0)</f>
        <v>0</v>
      </c>
      <c r="F86" s="1">
        <f>SUM($E$2:E86)</f>
        <v>1</v>
      </c>
      <c r="G86" t="str">
        <f>IF(A86="","",IF(F86&lt;=80%,"A",IF(F86&lt;=95%,"B","C")))</f>
        <v/>
      </c>
    </row>
    <row r="87" spans="1:7">
      <c r="D87" t="str">
        <f>IF(OR(B87="",C87=""),"",B87*C87)</f>
        <v/>
      </c>
      <c r="E87" s="1">
        <f>IFERROR(D87/SUM($D$2:$D$101),0)</f>
        <v>0</v>
      </c>
      <c r="F87" s="1">
        <f>SUM($E$2:E87)</f>
        <v>1</v>
      </c>
      <c r="G87" t="str">
        <f>IF(A87="","",IF(F87&lt;=80%,"A",IF(F87&lt;=95%,"B","C")))</f>
        <v/>
      </c>
    </row>
    <row r="88" spans="1:7">
      <c r="D88" t="str">
        <f>IF(OR(B88="",C88=""),"",B88*C88)</f>
        <v/>
      </c>
      <c r="E88" s="1">
        <f>IFERROR(D88/SUM($D$2:$D$101),0)</f>
        <v>0</v>
      </c>
      <c r="F88" s="1">
        <f>SUM($E$2:E88)</f>
        <v>1</v>
      </c>
      <c r="G88" t="str">
        <f>IF(A88="","",IF(F88&lt;=80%,"A",IF(F88&lt;=95%,"B","C")))</f>
        <v/>
      </c>
    </row>
    <row r="89" spans="1:7">
      <c r="D89" t="str">
        <f>IF(OR(B89="",C89=""),"",B89*C89)</f>
        <v/>
      </c>
      <c r="E89" s="1">
        <f>IFERROR(D89/SUM($D$2:$D$101),0)</f>
        <v>0</v>
      </c>
      <c r="F89" s="1">
        <f>SUM($E$2:E89)</f>
        <v>1</v>
      </c>
      <c r="G89" t="str">
        <f>IF(A89="","",IF(F89&lt;=80%,"A",IF(F89&lt;=95%,"B","C")))</f>
        <v/>
      </c>
    </row>
    <row r="90" spans="1:7">
      <c r="D90" t="str">
        <f>IF(OR(B90="",C90=""),"",B90*C90)</f>
        <v/>
      </c>
      <c r="E90" s="1">
        <f>IFERROR(D90/SUM($D$2:$D$101),0)</f>
        <v>0</v>
      </c>
      <c r="F90" s="1">
        <f>SUM($E$2:E90)</f>
        <v>1</v>
      </c>
      <c r="G90" t="str">
        <f>IF(A90="","",IF(F90&lt;=80%,"A",IF(F90&lt;=95%,"B","C")))</f>
        <v/>
      </c>
    </row>
    <row r="91" spans="1:7">
      <c r="D91" t="str">
        <f>IF(OR(B91="",C91=""),"",B91*C91)</f>
        <v/>
      </c>
      <c r="E91" s="1">
        <f>IFERROR(D91/SUM($D$2:$D$101),0)</f>
        <v>0</v>
      </c>
      <c r="F91" s="1">
        <f>SUM($E$2:E91)</f>
        <v>1</v>
      </c>
      <c r="G91" t="str">
        <f>IF(A91="","",IF(F91&lt;=80%,"A",IF(F91&lt;=95%,"B","C")))</f>
        <v/>
      </c>
    </row>
    <row r="92" spans="1:7">
      <c r="D92" t="str">
        <f>IF(OR(B92="",C92=""),"",B92*C92)</f>
        <v/>
      </c>
      <c r="E92" s="1">
        <f>IFERROR(D92/SUM($D$2:$D$101),0)</f>
        <v>0</v>
      </c>
      <c r="F92" s="1">
        <f>SUM($E$2:E92)</f>
        <v>1</v>
      </c>
      <c r="G92" t="str">
        <f>IF(A92="","",IF(F92&lt;=80%,"A",IF(F92&lt;=95%,"B","C")))</f>
        <v/>
      </c>
    </row>
    <row r="93" spans="1:7">
      <c r="D93" t="str">
        <f>IF(OR(B93="",C93=""),"",B93*C93)</f>
        <v/>
      </c>
      <c r="E93" s="1">
        <f>IFERROR(D93/SUM($D$2:$D$101),0)</f>
        <v>0</v>
      </c>
      <c r="F93" s="1">
        <f>SUM($E$2:E93)</f>
        <v>1</v>
      </c>
      <c r="G93" t="str">
        <f>IF(A93="","",IF(F93&lt;=80%,"A",IF(F93&lt;=95%,"B","C")))</f>
        <v/>
      </c>
    </row>
    <row r="94" spans="1:7">
      <c r="D94" t="str">
        <f>IF(OR(B94="",C94=""),"",B94*C94)</f>
        <v/>
      </c>
      <c r="E94" s="1">
        <f>IFERROR(D94/SUM($D$2:$D$101),0)</f>
        <v>0</v>
      </c>
      <c r="F94" s="1">
        <f>SUM($E$2:E94)</f>
        <v>1</v>
      </c>
      <c r="G94" t="str">
        <f>IF(A94="","",IF(F94&lt;=80%,"A",IF(F94&lt;=95%,"B","C")))</f>
        <v/>
      </c>
    </row>
    <row r="95" spans="1:7">
      <c r="D95" t="str">
        <f>IF(OR(B95="",C95=""),"",B95*C95)</f>
        <v/>
      </c>
      <c r="E95" s="1">
        <f>IFERROR(D95/SUM($D$2:$D$101),0)</f>
        <v>0</v>
      </c>
      <c r="F95" s="1">
        <f>SUM($E$2:E95)</f>
        <v>1</v>
      </c>
      <c r="G95" t="str">
        <f>IF(A95="","",IF(F95&lt;=80%,"A",IF(F95&lt;=95%,"B","C")))</f>
        <v/>
      </c>
    </row>
    <row r="96" spans="1:7">
      <c r="D96" t="str">
        <f>IF(OR(B96="",C96=""),"",B96*C96)</f>
        <v/>
      </c>
      <c r="E96" s="1">
        <f>IFERROR(D96/SUM($D$2:$D$101),0)</f>
        <v>0</v>
      </c>
      <c r="F96" s="1">
        <f>SUM($E$2:E96)</f>
        <v>1</v>
      </c>
      <c r="G96" t="str">
        <f>IF(A96="","",IF(F96&lt;=80%,"A",IF(F96&lt;=95%,"B","C")))</f>
        <v/>
      </c>
    </row>
    <row r="97" spans="1:7">
      <c r="D97" t="str">
        <f>IF(OR(B97="",C97=""),"",B97*C97)</f>
        <v/>
      </c>
      <c r="E97" s="1">
        <f>IFERROR(D97/SUM($D$2:$D$101),0)</f>
        <v>0</v>
      </c>
      <c r="F97" s="1">
        <f>SUM($E$2:E97)</f>
        <v>1</v>
      </c>
      <c r="G97" t="str">
        <f>IF(A97="","",IF(F97&lt;=80%,"A",IF(F97&lt;=95%,"B","C")))</f>
        <v/>
      </c>
    </row>
    <row r="98" spans="1:7">
      <c r="D98" t="str">
        <f>IF(OR(B98="",C98=""),"",B98*C98)</f>
        <v/>
      </c>
      <c r="E98" s="1">
        <f>IFERROR(D98/SUM($D$2:$D$101),0)</f>
        <v>0</v>
      </c>
      <c r="F98" s="1">
        <f>SUM($E$2:E98)</f>
        <v>1</v>
      </c>
      <c r="G98" t="str">
        <f>IF(A98="","",IF(F98&lt;=80%,"A",IF(F98&lt;=95%,"B","C")))</f>
        <v/>
      </c>
    </row>
    <row r="99" spans="1:7">
      <c r="D99" t="str">
        <f>IF(OR(B99="",C99=""),"",B99*C99)</f>
        <v/>
      </c>
      <c r="E99" s="1">
        <f>IFERROR(D99/SUM($D$2:$D$101),0)</f>
        <v>0</v>
      </c>
      <c r="F99" s="1">
        <f>SUM($E$2:E99)</f>
        <v>1</v>
      </c>
      <c r="G99" t="str">
        <f>IF(A99="","",IF(F99&lt;=80%,"A",IF(F99&lt;=95%,"B","C")))</f>
        <v/>
      </c>
    </row>
    <row r="100" spans="1:7">
      <c r="D100" t="str">
        <f>IF(OR(B100="",C100=""),"",B100*C100)</f>
        <v/>
      </c>
      <c r="E100" s="1">
        <f>IFERROR(D100/SUM($D$2:$D$101),0)</f>
        <v>0</v>
      </c>
      <c r="F100" s="1">
        <f>SUM($E$2:E100)</f>
        <v>1</v>
      </c>
      <c r="G100" t="str">
        <f>IF(A100="","",IF(F100&lt;=80%,"A",IF(F100&lt;=95%,"B","C")))</f>
        <v/>
      </c>
    </row>
    <row r="101" spans="1:7">
      <c r="D101" t="str">
        <f>IF(OR(B101="",C101=""),"",B101*C101)</f>
        <v/>
      </c>
      <c r="E101" s="1">
        <f>IFERROR(D101/SUM($D$2:$D$101),0)</f>
        <v>0</v>
      </c>
      <c r="F101" s="1">
        <f>SUM($E$2:E101)</f>
        <v>1</v>
      </c>
      <c r="G101" t="str">
        <f>IF(A101="","",IF(F101&lt;=80%,"A",IF(F101&lt;=95%,"B","C")))</f>
        <v/>
      </c>
    </row>
  </sheetData>
  <autoFilter ref="A1:G10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00" customWidth="true" style="0"/>
  </cols>
  <sheetData>
    <row r="1" spans="1:1">
      <c r="A1" s="3" t="s">
        <v>17</v>
      </c>
    </row>
    <row r="3" spans="1:1">
      <c r="A3" t="s">
        <v>18</v>
      </c>
    </row>
    <row r="4" spans="1:1">
      <c r="A4" t="s">
        <v>19</v>
      </c>
    </row>
    <row r="5" spans="1:1">
      <c r="A5" t="s">
        <v>20</v>
      </c>
    </row>
    <row r="7" spans="1:1">
      <c r="A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ABC Analiz</vt:lpstr>
      <vt:lpstr>Təlimat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2026-08-20T18:11:56+04:00</dcterms:created>
  <dcterms:modified xsi:type="dcterms:W3CDTF">2026-08-20T18:11:56+04:00</dcterms:modified>
  <dc:title>Untitled Spreadsheet</dc:title>
  <dc:description/>
  <dc:subject/>
  <cp:keywords/>
  <cp:category/>
</cp:coreProperties>
</file>